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<sst xmlns="http://schemas.openxmlformats.org/spreadsheetml/2006/main" count="76" uniqueCount="58">
  <si>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</si>
  <si>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</si>
  <si>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</si>
  <si>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</si>
  <si>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</si>
  <si>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</si>
  <si>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</si>
  <si>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</si>
  <si>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</si>
  <si>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</si>
  <si>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</si>
  <si>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</si>
  <si>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</si>
  <si>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</si>
  <si>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</si>
  <si>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</si>
  <si>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</si>
  <si>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</si>
  <si>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</si>
  <si>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</si>
  <si>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</si>
  <si>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</si>
  <si>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</si>
  <si>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</si>
  <si>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</si>
  <si>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</si>
  <si>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</si>
  <si>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</si>
  <si>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</si>
  <si>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</si>
  <si>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</si>
  <si>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</si>
  <si>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сыр (порциями)</t>
  </si>
  <si>
    <t>суп картоф. С макаронами изделиями на кур.бульоне.</t>
  </si>
  <si>
    <t>103/288</t>
  </si>
  <si>
    <t>кондитерское изделие</t>
  </si>
  <si>
    <t>кисломолочный продукт</t>
  </si>
  <si>
    <t>Чай с сахаром</t>
  </si>
  <si>
    <t>200/15</t>
  </si>
  <si>
    <t>фрукты яблоки</t>
  </si>
  <si>
    <r>
      <t>Дата               23</t>
    </r>
    <r>
      <rPr>
        <b/>
        <sz val="11"/>
        <color theme="1"/>
        <rFont val="Calibri"/>
        <family val="2"/>
        <charset val="204"/>
        <scheme val="minor"/>
      </rPr>
      <t xml:space="preserve">  мая 2024год.</t>
    </r>
  </si>
  <si>
    <t>Какао с молоком</t>
  </si>
  <si>
    <t>Каша манная</t>
  </si>
  <si>
    <t>Плоды свежие яблоки</t>
  </si>
  <si>
    <t>Овощи  свежие (помидоры)</t>
  </si>
  <si>
    <t>макаронные изделия отварные с маслом</t>
  </si>
  <si>
    <t xml:space="preserve">сосиски отварные с маслом </t>
  </si>
  <si>
    <t>100/5</t>
  </si>
  <si>
    <t>Компот из смеси сухофруктов</t>
  </si>
  <si>
    <t>кондитерское изделие  (зефир)</t>
  </si>
  <si>
    <t>компот из консервирован.плодов</t>
  </si>
  <si>
    <t>Плов</t>
  </si>
  <si>
    <t>644</t>
  </si>
  <si>
    <t>32,9</t>
  </si>
  <si>
    <t>33,8</t>
  </si>
  <si>
    <t>52,04</t>
  </si>
  <si>
    <t>кондитерские изделия (конфета)</t>
  </si>
  <si>
    <t>Кисломолочный продукт           кефир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</si>
</sst>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2" fillId="0" borderId="2" xfId="0" applyFont="1" applyBorder="1"/>
    <xf numFmtId="0" fontId="1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6" workbookViewId="0">
      <selection activeCell="D28" sqref="D28"/>
    </sheetView>
  </sheetViews>
  <sheetFormatPr defaultRowHeight="15"/>
  <cols>
    <col min="1" max="1" width="11.5703125" customWidth="1"/>
    <col min="2" max="2" width="9.85546875" customWidth="1"/>
    <col min="3" max="3" width="8.5703125" customWidth="1"/>
    <col min="4" max="4" width="13.85546875" customWidth="1"/>
  </cols>
  <sheetData>
    <row r="1" spans="1:1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 t="s">
        <v>40</v>
      </c>
      <c r="N1" s="21"/>
      <c r="O1" s="21"/>
      <c r="P1" s="21"/>
    </row>
    <row r="2" spans="1:16">
      <c r="A2" s="22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24"/>
      <c r="G2" s="24"/>
      <c r="H2" s="24"/>
      <c r="I2" s="24"/>
      <c r="J2" s="24"/>
      <c r="K2" s="24" t="s">
        <v>5</v>
      </c>
      <c r="L2" s="24"/>
      <c r="M2" s="24"/>
      <c r="N2" s="24"/>
      <c r="O2" s="24"/>
      <c r="P2" s="24"/>
    </row>
    <row r="3" spans="1:16" ht="15.75" thickBot="1">
      <c r="A3" s="23"/>
      <c r="B3" s="23"/>
      <c r="C3" s="23"/>
      <c r="D3" s="23"/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tr">
        <f t="shared" ref="K3:P3" si="0">E3</f>
        <v>Выход, г.</v>
      </c>
      <c r="L3" s="19" t="str">
        <f t="shared" si="0"/>
        <v>Цена</v>
      </c>
      <c r="M3" s="19" t="str">
        <f t="shared" si="0"/>
        <v>Калорийность</v>
      </c>
      <c r="N3" s="19" t="str">
        <f t="shared" si="0"/>
        <v>Белки</v>
      </c>
      <c r="O3" s="19" t="str">
        <f t="shared" si="0"/>
        <v xml:space="preserve">Жиры </v>
      </c>
      <c r="P3" s="19" t="str">
        <f t="shared" si="0"/>
        <v>Углеводы</v>
      </c>
    </row>
    <row r="4" spans="1:16" ht="31.5" customHeight="1">
      <c r="A4" s="25" t="s">
        <v>12</v>
      </c>
      <c r="B4" s="1"/>
      <c r="C4" s="2"/>
      <c r="D4" s="1" t="s">
        <v>42</v>
      </c>
      <c r="E4" s="2">
        <v>210</v>
      </c>
      <c r="F4" s="2"/>
      <c r="G4" s="2">
        <v>144</v>
      </c>
      <c r="H4" s="2">
        <v>4.66</v>
      </c>
      <c r="I4" s="2">
        <v>5.6</v>
      </c>
      <c r="J4" s="13">
        <v>18.82</v>
      </c>
      <c r="K4" s="2">
        <v>210</v>
      </c>
      <c r="L4" s="2"/>
      <c r="M4" s="2">
        <v>144</v>
      </c>
      <c r="N4" s="2">
        <v>4.66</v>
      </c>
      <c r="O4" s="2">
        <v>5.6</v>
      </c>
      <c r="P4" s="2">
        <v>18.82</v>
      </c>
    </row>
    <row r="5" spans="1:16" ht="12" customHeight="1">
      <c r="A5" s="26"/>
      <c r="B5" s="1"/>
      <c r="C5" s="2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0.75" customHeight="1">
      <c r="A6" s="26"/>
      <c r="B6" s="1"/>
      <c r="C6" s="2">
        <v>15</v>
      </c>
      <c r="D6" s="1" t="s">
        <v>32</v>
      </c>
      <c r="E6" s="2">
        <v>15</v>
      </c>
      <c r="F6" s="2"/>
      <c r="G6" s="2">
        <v>108</v>
      </c>
      <c r="H6" s="2">
        <v>6.96</v>
      </c>
      <c r="I6" s="2">
        <v>8.85</v>
      </c>
      <c r="J6" s="2">
        <v>0</v>
      </c>
      <c r="K6" s="2">
        <v>15</v>
      </c>
      <c r="L6" s="2"/>
      <c r="M6" s="2">
        <v>108</v>
      </c>
      <c r="N6" s="2">
        <v>6.96</v>
      </c>
      <c r="O6" s="2">
        <v>8.85</v>
      </c>
      <c r="P6" s="2">
        <v>0</v>
      </c>
    </row>
    <row r="7" spans="1:16" ht="29.25" customHeight="1">
      <c r="A7" s="26"/>
      <c r="B7" s="1" t="s">
        <v>23</v>
      </c>
      <c r="C7" s="2">
        <v>382</v>
      </c>
      <c r="D7" s="31" t="s">
        <v>41</v>
      </c>
      <c r="E7" s="2">
        <v>200</v>
      </c>
      <c r="F7" s="2"/>
      <c r="G7" s="2">
        <v>118.6</v>
      </c>
      <c r="H7" s="2">
        <v>4.08</v>
      </c>
      <c r="I7" s="2">
        <v>3.55</v>
      </c>
      <c r="J7" s="13">
        <v>17.579999999999998</v>
      </c>
      <c r="K7" s="2">
        <v>200</v>
      </c>
      <c r="L7" s="2"/>
      <c r="M7" s="2">
        <v>118.6</v>
      </c>
      <c r="N7" s="2">
        <v>4.08</v>
      </c>
      <c r="O7" s="2">
        <v>3.55</v>
      </c>
      <c r="P7" s="2">
        <v>17.579999999999998</v>
      </c>
    </row>
    <row r="8" spans="1:16" ht="31.5" customHeight="1" thickBot="1">
      <c r="A8" s="27"/>
      <c r="B8" s="6"/>
      <c r="C8" s="8"/>
      <c r="D8" s="6" t="s">
        <v>13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>
      <c r="A9" s="28" t="s">
        <v>14</v>
      </c>
      <c r="B9" s="17"/>
      <c r="C9" s="18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45.75" thickBot="1">
      <c r="A10" s="27"/>
      <c r="B10" s="6" t="s">
        <v>15</v>
      </c>
      <c r="C10" s="8" t="s">
        <v>16</v>
      </c>
      <c r="D10" s="6" t="s">
        <v>43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45">
      <c r="A11" s="25" t="s">
        <v>17</v>
      </c>
      <c r="B11" s="11"/>
      <c r="C11" s="12">
        <v>71</v>
      </c>
      <c r="D11" s="11" t="s">
        <v>44</v>
      </c>
      <c r="E11" s="12">
        <v>50</v>
      </c>
      <c r="F11" s="12"/>
      <c r="G11" s="12">
        <v>6</v>
      </c>
      <c r="H11" s="12">
        <v>0.35</v>
      </c>
      <c r="I11" s="12">
        <v>0.05</v>
      </c>
      <c r="J11" s="12">
        <v>0.95</v>
      </c>
      <c r="K11" s="12">
        <v>50</v>
      </c>
      <c r="L11" s="12"/>
      <c r="M11" s="12">
        <v>6</v>
      </c>
      <c r="N11" s="12">
        <v>0.35</v>
      </c>
      <c r="O11" s="12">
        <v>0.05</v>
      </c>
      <c r="P11" s="12">
        <v>0.95</v>
      </c>
    </row>
    <row r="12" spans="1:16" ht="51">
      <c r="A12" s="26"/>
      <c r="B12" s="1" t="s">
        <v>18</v>
      </c>
      <c r="C12" s="3" t="s">
        <v>34</v>
      </c>
      <c r="D12" s="7" t="s">
        <v>33</v>
      </c>
      <c r="E12" s="2" t="s">
        <v>19</v>
      </c>
      <c r="F12" s="2"/>
      <c r="G12" s="3">
        <v>169.2</v>
      </c>
      <c r="H12" s="2">
        <v>27.9</v>
      </c>
      <c r="I12" s="2">
        <v>28.45</v>
      </c>
      <c r="J12" s="2">
        <v>140.19999999999999</v>
      </c>
      <c r="K12" s="2" t="s">
        <v>20</v>
      </c>
      <c r="L12" s="2"/>
      <c r="M12" s="3">
        <v>206.8</v>
      </c>
      <c r="N12" s="2">
        <v>33.369999999999997</v>
      </c>
      <c r="O12" s="2">
        <v>33.950000000000003</v>
      </c>
      <c r="P12" s="2">
        <v>175.1</v>
      </c>
    </row>
    <row r="13" spans="1:16" ht="45">
      <c r="A13" s="26"/>
      <c r="B13" s="35" t="s">
        <v>21</v>
      </c>
      <c r="C13" s="2">
        <v>243</v>
      </c>
      <c r="D13" s="1" t="s">
        <v>46</v>
      </c>
      <c r="E13" s="2" t="s">
        <v>47</v>
      </c>
      <c r="F13" s="2"/>
      <c r="G13" s="2">
        <v>328</v>
      </c>
      <c r="H13" s="2">
        <v>10.1</v>
      </c>
      <c r="I13" s="2">
        <v>30.1</v>
      </c>
      <c r="J13" s="13">
        <v>0.5</v>
      </c>
      <c r="K13" s="2" t="s">
        <v>47</v>
      </c>
      <c r="L13" s="2"/>
      <c r="M13" s="2">
        <v>328</v>
      </c>
      <c r="N13" s="2">
        <v>10.1</v>
      </c>
      <c r="O13" s="2">
        <v>30.1</v>
      </c>
      <c r="P13" s="2">
        <v>0.5</v>
      </c>
    </row>
    <row r="14" spans="1:16" ht="60.75" thickBot="1">
      <c r="A14" s="26"/>
      <c r="B14" s="32" t="s">
        <v>22</v>
      </c>
      <c r="C14" s="33">
        <v>203</v>
      </c>
      <c r="D14" s="1" t="s">
        <v>45</v>
      </c>
      <c r="E14" s="2" t="s">
        <v>29</v>
      </c>
      <c r="F14" s="33"/>
      <c r="G14" s="33">
        <v>274</v>
      </c>
      <c r="H14" s="33">
        <v>7.64</v>
      </c>
      <c r="I14" s="33">
        <v>8.1</v>
      </c>
      <c r="J14" s="34">
        <v>42.64</v>
      </c>
      <c r="K14" s="2" t="s">
        <v>29</v>
      </c>
      <c r="L14" s="33"/>
      <c r="M14" s="33">
        <v>274</v>
      </c>
      <c r="N14" s="33">
        <v>7.64</v>
      </c>
      <c r="O14" s="33">
        <v>8.1</v>
      </c>
      <c r="P14" s="33">
        <v>42.64</v>
      </c>
    </row>
    <row r="15" spans="1:16" ht="45">
      <c r="A15" s="26"/>
      <c r="B15" s="36" t="s">
        <v>23</v>
      </c>
      <c r="C15" s="37">
        <v>349</v>
      </c>
      <c r="D15" s="17" t="s">
        <v>48</v>
      </c>
      <c r="E15" s="37">
        <v>200</v>
      </c>
      <c r="F15" s="37"/>
      <c r="G15" s="37">
        <v>132.80000000000001</v>
      </c>
      <c r="H15" s="37">
        <v>0.67</v>
      </c>
      <c r="I15" s="37">
        <v>0.09</v>
      </c>
      <c r="J15" s="38">
        <v>32.020000000000003</v>
      </c>
      <c r="K15" s="37">
        <v>200</v>
      </c>
      <c r="L15" s="37"/>
      <c r="M15" s="37">
        <v>132.80000000000001</v>
      </c>
      <c r="N15" s="37">
        <v>0.67</v>
      </c>
      <c r="O15" s="37">
        <v>0.09</v>
      </c>
      <c r="P15" s="37">
        <v>32.020000000000003</v>
      </c>
    </row>
    <row r="16" spans="1:16" ht="30">
      <c r="A16" s="26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27"/>
      <c r="B17" s="6" t="s">
        <v>24</v>
      </c>
      <c r="C17" s="8"/>
      <c r="D17" s="6" t="s">
        <v>26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ht="45">
      <c r="A18" s="25" t="s">
        <v>27</v>
      </c>
      <c r="B18" s="32" t="s">
        <v>23</v>
      </c>
      <c r="C18" s="33">
        <v>347</v>
      </c>
      <c r="D18" s="1" t="s">
        <v>50</v>
      </c>
      <c r="E18" s="33">
        <v>200</v>
      </c>
      <c r="F18" s="33"/>
      <c r="G18" s="33">
        <v>133.4</v>
      </c>
      <c r="H18" s="33">
        <v>0.49</v>
      </c>
      <c r="I18" s="33">
        <v>0.19</v>
      </c>
      <c r="J18" s="33">
        <v>32.44</v>
      </c>
      <c r="K18" s="33">
        <v>200</v>
      </c>
      <c r="L18" s="33"/>
      <c r="M18" s="33">
        <v>133.4</v>
      </c>
      <c r="N18" s="33">
        <v>0.49</v>
      </c>
      <c r="O18" s="33">
        <v>0.19</v>
      </c>
      <c r="P18" s="33">
        <v>32.44</v>
      </c>
    </row>
    <row r="19" spans="1:16" ht="30">
      <c r="A19" s="26"/>
      <c r="B19" s="11"/>
      <c r="C19" s="12" t="s">
        <v>16</v>
      </c>
      <c r="D19" s="11" t="s">
        <v>39</v>
      </c>
      <c r="E19" s="12">
        <v>100</v>
      </c>
      <c r="F19" s="12"/>
      <c r="G19" s="12">
        <v>77.17</v>
      </c>
      <c r="H19" s="12">
        <v>0.77</v>
      </c>
      <c r="I19" s="12">
        <v>0.37</v>
      </c>
      <c r="J19" s="16">
        <v>17.07</v>
      </c>
      <c r="K19" s="12">
        <v>100</v>
      </c>
      <c r="L19" s="12"/>
      <c r="M19" s="12">
        <v>77.17</v>
      </c>
      <c r="N19" s="12">
        <v>0.77</v>
      </c>
      <c r="O19" s="12">
        <v>0.37</v>
      </c>
      <c r="P19" s="12">
        <v>17.07</v>
      </c>
    </row>
    <row r="20" spans="1:16" ht="45.75" thickBot="1">
      <c r="A20" s="26"/>
      <c r="B20" s="14" t="s">
        <v>35</v>
      </c>
      <c r="C20" s="8">
        <v>223</v>
      </c>
      <c r="D20" s="6" t="s">
        <v>49</v>
      </c>
      <c r="E20" s="9">
        <v>25</v>
      </c>
      <c r="F20" s="9"/>
      <c r="G20" s="9">
        <v>104.3</v>
      </c>
      <c r="H20" s="9">
        <v>1.9</v>
      </c>
      <c r="I20" s="9">
        <v>2.5</v>
      </c>
      <c r="J20" s="10">
        <v>18.600000000000001</v>
      </c>
      <c r="K20" s="9">
        <v>25</v>
      </c>
      <c r="L20" s="9"/>
      <c r="M20" s="9">
        <v>104.3</v>
      </c>
      <c r="N20" s="9">
        <v>1.9</v>
      </c>
      <c r="O20" s="9">
        <v>2.5</v>
      </c>
      <c r="P20" s="9">
        <v>18.600000000000001</v>
      </c>
    </row>
    <row r="21" spans="1:16" ht="45">
      <c r="A21" s="29" t="s">
        <v>28</v>
      </c>
      <c r="B21" s="11"/>
      <c r="C21" s="12">
        <v>71</v>
      </c>
      <c r="D21" s="11" t="s">
        <v>44</v>
      </c>
      <c r="E21" s="12">
        <v>50</v>
      </c>
      <c r="F21" s="12"/>
      <c r="G21" s="12">
        <v>6</v>
      </c>
      <c r="H21" s="12">
        <v>0.35</v>
      </c>
      <c r="I21" s="12">
        <v>0.05</v>
      </c>
      <c r="J21" s="12">
        <v>0.95</v>
      </c>
      <c r="K21" s="12">
        <v>50</v>
      </c>
      <c r="L21" s="12"/>
      <c r="M21" s="12">
        <v>6</v>
      </c>
      <c r="N21" s="12">
        <v>0.35</v>
      </c>
      <c r="O21" s="12">
        <v>0.05</v>
      </c>
      <c r="P21" s="12">
        <v>0.95</v>
      </c>
    </row>
    <row r="22" spans="1:16">
      <c r="A22" s="30"/>
      <c r="B22" s="32" t="s">
        <v>21</v>
      </c>
      <c r="C22" s="41">
        <v>265</v>
      </c>
      <c r="D22" s="35" t="s">
        <v>51</v>
      </c>
      <c r="E22" s="42">
        <v>300</v>
      </c>
      <c r="F22" s="39"/>
      <c r="G22" s="40" t="s">
        <v>52</v>
      </c>
      <c r="H22" s="40" t="s">
        <v>53</v>
      </c>
      <c r="I22" s="40" t="s">
        <v>54</v>
      </c>
      <c r="J22" s="40" t="s">
        <v>55</v>
      </c>
      <c r="K22" s="42">
        <v>300</v>
      </c>
      <c r="L22" s="39"/>
      <c r="M22" s="40" t="s">
        <v>52</v>
      </c>
      <c r="N22" s="40" t="s">
        <v>53</v>
      </c>
      <c r="O22" s="40" t="s">
        <v>54</v>
      </c>
      <c r="P22" s="40" t="s">
        <v>55</v>
      </c>
    </row>
    <row r="23" spans="1:16">
      <c r="A23" s="30"/>
      <c r="B23" s="1" t="s">
        <v>23</v>
      </c>
      <c r="C23" s="2">
        <v>376</v>
      </c>
      <c r="D23" s="1" t="s">
        <v>37</v>
      </c>
      <c r="E23" s="2" t="s">
        <v>38</v>
      </c>
      <c r="F23" s="2"/>
      <c r="G23" s="2">
        <v>120</v>
      </c>
      <c r="H23" s="2">
        <v>7.0000000000000007E-2</v>
      </c>
      <c r="I23" s="2">
        <v>0.02</v>
      </c>
      <c r="J23" s="13">
        <v>15</v>
      </c>
      <c r="K23" s="2" t="s">
        <v>38</v>
      </c>
      <c r="L23" s="2"/>
      <c r="M23" s="2">
        <v>120</v>
      </c>
      <c r="N23" s="2">
        <v>7.0000000000000007E-2</v>
      </c>
      <c r="O23" s="2">
        <v>0.02</v>
      </c>
      <c r="P23" s="2">
        <v>15</v>
      </c>
    </row>
    <row r="24" spans="1:16" ht="30">
      <c r="A24" s="30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50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30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>
      <c r="A26" s="25"/>
      <c r="B26" s="1"/>
      <c r="C26" s="2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45">
      <c r="A27" s="4" t="s">
        <v>30</v>
      </c>
      <c r="B27" s="1" t="s">
        <v>36</v>
      </c>
      <c r="C27" s="2">
        <v>386</v>
      </c>
      <c r="D27" s="1" t="s">
        <v>57</v>
      </c>
      <c r="E27" s="2">
        <v>200</v>
      </c>
      <c r="F27" s="2"/>
      <c r="G27" s="2">
        <v>100</v>
      </c>
      <c r="H27" s="2">
        <v>5.8</v>
      </c>
      <c r="I27" s="2">
        <v>5</v>
      </c>
      <c r="J27" s="13">
        <v>8</v>
      </c>
      <c r="K27" s="2">
        <v>200</v>
      </c>
      <c r="L27" s="2"/>
      <c r="M27" s="2">
        <v>100</v>
      </c>
      <c r="N27" s="2">
        <v>5.8</v>
      </c>
      <c r="O27" s="2">
        <v>5</v>
      </c>
      <c r="P27" s="2">
        <v>8</v>
      </c>
    </row>
    <row r="28" spans="1:16" ht="45.75" thickBot="1">
      <c r="A28" s="20"/>
      <c r="B28" s="15"/>
      <c r="C28" s="9"/>
      <c r="D28" s="15" t="s">
        <v>56</v>
      </c>
      <c r="E28" s="9">
        <v>25</v>
      </c>
      <c r="F28" s="9"/>
      <c r="G28" s="9">
        <v>104.3</v>
      </c>
      <c r="H28" s="9">
        <v>1.9</v>
      </c>
      <c r="I28" s="9">
        <v>2.5</v>
      </c>
      <c r="J28" s="9">
        <v>18.600000000000001</v>
      </c>
      <c r="K28" s="9">
        <v>25</v>
      </c>
      <c r="L28" s="9"/>
      <c r="M28" s="9">
        <v>104.3</v>
      </c>
      <c r="N28" s="9">
        <v>1.9</v>
      </c>
      <c r="O28" s="9">
        <v>2.5</v>
      </c>
      <c r="P28" s="9">
        <v>18.600000000000001</v>
      </c>
    </row>
    <row r="29" spans="1:16">
      <c r="E29" s="5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2024-05-28T08:34:19Z</dcterms:modified>
</cp:coreProperties>
</file>